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luster2\Eng\Local Sewer Section\General Services Unit\Authorized and Multi-County\_Authorized Municipalities\_Annual Reports\"/>
    </mc:Choice>
  </mc:AlternateContent>
  <xr:revisionPtr revIDLastSave="0" documentId="13_ncr:1_{EE78CAB3-B6E8-4BF1-878B-9FF81037F8CE}" xr6:coauthVersionLast="47" xr6:coauthVersionMax="47" xr10:uidLastSave="{00000000-0000-0000-0000-000000000000}"/>
  <bookViews>
    <workbookView xWindow="-108" yWindow="-108" windowWidth="23256" windowHeight="13896" tabRatio="645" activeTab="1" xr2:uid="{461AA470-1F4F-46EE-AAC3-73705E2BFCF2}"/>
  </bookViews>
  <sheets>
    <sheet name="Instructions" sheetId="12" r:id="rId1"/>
    <sheet name="ASR" sheetId="10" r:id="rId2"/>
  </sheets>
  <definedNames>
    <definedName name="_xlnm.Print_Area" localSheetId="0">Instructions!$A$1:$E$21</definedName>
    <definedName name="_xlnm.Print_Titles" localSheetId="1">ASR!$3:$4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0" l="1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</calcChain>
</file>

<file path=xl/sharedStrings.xml><?xml version="1.0" encoding="utf-8"?>
<sst xmlns="http://schemas.openxmlformats.org/spreadsheetml/2006/main" count="62" uniqueCount="49">
  <si>
    <t>Permit No.</t>
  </si>
  <si>
    <t>Date Received</t>
  </si>
  <si>
    <t>Date Issued</t>
  </si>
  <si>
    <t>Current Status</t>
  </si>
  <si>
    <t>District Fee Reconciliation</t>
  </si>
  <si>
    <t>As-Built Fee Adjustment</t>
  </si>
  <si>
    <t>Comments</t>
  </si>
  <si>
    <t>Volume Control Installation</t>
  </si>
  <si>
    <t>Permit Summary</t>
  </si>
  <si>
    <t>Construction
Start Date</t>
  </si>
  <si>
    <t>Fee Paid
Prior Year</t>
  </si>
  <si>
    <t>Total Fee
Owed</t>
  </si>
  <si>
    <t>Revision
Date</t>
  </si>
  <si>
    <t>Construction Complete Date</t>
  </si>
  <si>
    <t>Complete</t>
  </si>
  <si>
    <t>RFI Issue
Date</t>
  </si>
  <si>
    <t>Expired</t>
  </si>
  <si>
    <t>Construction</t>
  </si>
  <si>
    <t>Issued</t>
  </si>
  <si>
    <t>In Review</t>
  </si>
  <si>
    <t>Cancelled</t>
  </si>
  <si>
    <t>Annual
Inspection</t>
  </si>
  <si>
    <t>Volume Control Required</t>
  </si>
  <si>
    <t>Volume Control Inspection Summary</t>
  </si>
  <si>
    <t>Schedule R Recorded Date</t>
  </si>
  <si>
    <t>1.</t>
  </si>
  <si>
    <t>AUTHORIZED MUNICIPALITY - ANNUAL SUMMARY REPORT</t>
  </si>
  <si>
    <t>-</t>
  </si>
  <si>
    <t>WMOinbox@mwrd.org</t>
  </si>
  <si>
    <t>Subject:  [City/Town/Village] Authorized Municipality Annual Summary Report</t>
  </si>
  <si>
    <t>2.</t>
  </si>
  <si>
    <t>3.</t>
  </si>
  <si>
    <t>Complete the following sections:</t>
  </si>
  <si>
    <t>Indicate relevant dates</t>
  </si>
  <si>
    <t>Indicate the current status of the permit using the drop-down box</t>
  </si>
  <si>
    <t>Indicate N/A when Schedule R is not required</t>
  </si>
  <si>
    <t>Indicate the date that construction of the volume control facility was completed</t>
  </si>
  <si>
    <t>INSTRUCTIONS</t>
  </si>
  <si>
    <t>Include any relevant comments</t>
  </si>
  <si>
    <t xml:space="preserve">All permits administered by the AM must be included on the ASR tab of this spreadsheet. </t>
  </si>
  <si>
    <r>
      <t>The Annual Summary Report (ASR) must be submitted to the District by the Authorized Municipality (AM) no later than March 31</t>
    </r>
    <r>
      <rPr>
        <vertAlign val="superscript"/>
        <sz val="12"/>
        <rFont val="Calibri"/>
        <family val="2"/>
        <scheme val="minor"/>
      </rPr>
      <t>st</t>
    </r>
    <r>
      <rPr>
        <sz val="12"/>
        <rFont val="Calibri"/>
        <family val="2"/>
        <scheme val="minor"/>
      </rPr>
      <t xml:space="preserve"> following the reporting year. Submit the report, in Excel format, via email to the following address:
</t>
    </r>
  </si>
  <si>
    <t>Indicate the adjusted fee amount for more/ less sewer based on as-built conditions ($5/ft of sewer)</t>
  </si>
  <si>
    <t>Indicate the original fee listed on the WMO AM Permit Form</t>
  </si>
  <si>
    <t>Indicate the amount of fee paid to the District</t>
  </si>
  <si>
    <t>Fee Listed on
AM Permit Form</t>
  </si>
  <si>
    <t>Indicate if a volume control facility is required using the drop-down box</t>
  </si>
  <si>
    <r>
      <t>Indicate the date of the required annual inspection was completed (</t>
    </r>
    <r>
      <rPr>
        <sz val="12"/>
        <rFont val="Calibri"/>
        <family val="2"/>
      </rPr>
      <t>§1402.2.K of the WMO)</t>
    </r>
  </si>
  <si>
    <t>MUNICIPALITY NAME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</si>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</sst>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 wrapText="1"/>
    </xf>
    <xf numFmtId="0" fontId="1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4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14" fontId="10" fillId="0" borderId="0" xfId="0" quotePrefix="1" applyNumberFormat="1" applyFont="1" applyAlignment="1">
      <alignment vertical="center" wrapText="1"/>
    </xf>
    <xf numFmtId="14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0" xfId="0" quotePrefix="1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right" vertical="top"/>
    </xf>
    <xf numFmtId="49" fontId="10" fillId="0" borderId="0" xfId="0" quotePrefix="1" applyNumberFormat="1" applyFont="1" applyAlignment="1">
      <alignment horizontal="right" vertical="top" wrapText="1"/>
    </xf>
    <xf numFmtId="1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left" vertical="center" wrapText="1"/>
    </xf>
    <xf numFmtId="14" fontId="15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49" fontId="10" fillId="0" borderId="0" xfId="0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49" fontId="13" fillId="0" borderId="0" xfId="1" applyNumberFormat="1" applyFont="1" applyFill="1" applyBorder="1" applyAlignment="1">
      <alignment horizontal="left" vertical="top" wrapText="1"/>
    </xf>
    <xf numFmtId="49" fontId="15" fillId="0" borderId="0" xfId="0" quotePrefix="1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Hyperlink" xfId="1" builtinId="8"/>
    <cellStyle name="Hyperlink 2" xfId="2" xr:uid="{91E0DC43-C49F-47C8-B940-B1E80F8E5E50}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horizontal/>
      </border>
    </dxf>
  </dxfs>
  <tableStyles count="1" defaultTableStyle="TableStyleMedium2" defaultPivotStyle="PivotStyleLight16">
    <tableStyle name="AM ASR" pivot="0" count="2" xr9:uid="{F81FEAD9-FB0D-4065-8323-E4BE409574DB}"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509595-6A53-472C-A65F-FD60201674F4}" name="Table111" displayName="Table111" ref="A4:Q20" totalsRowShown="0" headerRowDxfId="19" dataDxfId="17" headerRowBorderDxfId="18">
  <autoFilter ref="A4:Q20" xr:uid="{D3F9BF01-4D13-4133-A259-A0F64F124172}"/>
  <tableColumns count="17">
    <tableColumn id="1" xr3:uid="{58982EAC-7E94-4BD0-AF6B-5F64CEC3C7A7}" name="Permit No." dataDxfId="16"/>
    <tableColumn id="2" xr3:uid="{EF8FAAD9-5FD0-4895-A243-3E0685DEE4B8}" name="Date Received" dataDxfId="15"/>
    <tableColumn id="3" xr3:uid="{BF873662-CA39-4DC7-A811-8944252CB298}" name="Date Issued" dataDxfId="14"/>
    <tableColumn id="4" xr3:uid="{EEB43F67-B34F-4A76-AFF2-87292D691F77}" name="Current Status" dataDxfId="13"/>
    <tableColumn id="5" xr3:uid="{EB5D7AFD-EEE9-477B-A64C-F87827E9A36C}" name="Construction_x000a_Start Date" dataDxfId="12"/>
    <tableColumn id="6" xr3:uid="{03F391D3-A144-408F-B9A7-F37F0D0E86BC}" name="Construction Complete Date" dataDxfId="11"/>
    <tableColumn id="8" xr3:uid="{BE57A65F-EA78-45AD-9FD0-78D221B7FB70}" name="Schedule R Recorded Date" dataDxfId="10"/>
    <tableColumn id="9" xr3:uid="{A1BD89C3-4F1C-4E17-BD60-30A83922CBB6}" name="RFI Issue_x000a_Date" dataDxfId="9"/>
    <tableColumn id="10" xr3:uid="{EA26069F-219A-42BE-A9E5-400920937F9A}" name="Revision_x000a_Date" dataDxfId="8"/>
    <tableColumn id="7" xr3:uid="{D2C666BE-FE27-4273-A0AD-DBDBBC9D40A3}" name="Volume Control Required" dataDxfId="7"/>
    <tableColumn id="23" xr3:uid="{5A3184E5-44E2-43F7-8670-609E22D9A80C}" name="Volume Control Installation" dataDxfId="6"/>
    <tableColumn id="21" xr3:uid="{6CCC3BF9-AFEF-46FA-8579-E85240038CB3}" name="Annual_x000a_Inspection" dataDxfId="5"/>
    <tableColumn id="15" xr3:uid="{DA6CCB0D-8B08-4A99-AF71-C76070F0C2B1}" name="Fee Listed on_x000a_AM Permit Form" dataDxfId="4"/>
    <tableColumn id="16" xr3:uid="{CA9773CF-3E36-4B8E-BD99-C377786AF0CF}" name="As-Built Fee Adjustment" dataDxfId="3"/>
    <tableColumn id="17" xr3:uid="{FEE42C24-3B06-4C68-AACC-98C95A433467}" name="Fee Paid_x000a_Prior Year" dataDxfId="2"/>
    <tableColumn id="18" xr3:uid="{A262C202-0E67-444A-87E2-83761DADAAA9}" name="Total Fee_x000a_Owed" dataDxfId="1">
      <calculatedColumnFormula>IF(Table111[[#This Row],[Permit No.]]="","",Table111[[#This Row],[Fee Listed on
AM Permit Form]]+Table111[[#This Row],[As-Built Fee Adjustment]]-Table111[[#This Row],[Fee Paid
Prior Year]])</calculatedColumnFormula>
    </tableColumn>
    <tableColumn id="19" xr3:uid="{B94B7B60-CBAB-4BD2-8957-6640D1807311}" name="Comments" dataDxfId="0"/>
  </tableColumns>
  <tableStyleInfo name="AM ASR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inbox@mwrd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5740-F145-4FD1-BCFA-71E93407839F}">
  <sheetPr>
    <tabColor theme="0"/>
  </sheetPr>
  <dimension ref="A1:L23"/>
  <sheetViews>
    <sheetView showGridLines="0" view="pageLayout" zoomScaleNormal="160" workbookViewId="0">
      <selection sqref="A1:E1"/>
    </sheetView>
  </sheetViews>
  <sheetFormatPr defaultColWidth="13" defaultRowHeight="18" customHeight="1" x14ac:dyDescent="0.3"/>
  <cols>
    <col min="1" max="2" width="3.6640625" style="17" customWidth="1"/>
    <col min="3" max="4" width="3.6640625" style="15" customWidth="1"/>
    <col min="5" max="5" width="91.6640625" style="15" customWidth="1"/>
    <col min="6" max="6" width="100.6640625" style="25" customWidth="1"/>
    <col min="7" max="8" width="13" style="25"/>
    <col min="9" max="11" width="13" style="26"/>
    <col min="12" max="12" width="13" style="27"/>
    <col min="13" max="13" width="34.6640625" style="17" customWidth="1"/>
    <col min="14" max="16384" width="13" style="17"/>
  </cols>
  <sheetData>
    <row r="1" spans="1:7" ht="27" customHeight="1" thickBot="1" x14ac:dyDescent="0.35">
      <c r="A1" s="32" t="s">
        <v>37</v>
      </c>
      <c r="B1" s="32"/>
      <c r="C1" s="32"/>
      <c r="D1" s="32"/>
      <c r="E1" s="32"/>
    </row>
    <row r="2" spans="1:7" ht="54" customHeight="1" x14ac:dyDescent="0.3">
      <c r="A2" s="16" t="s">
        <v>25</v>
      </c>
      <c r="B2" s="35" t="s">
        <v>40</v>
      </c>
      <c r="C2" s="35"/>
      <c r="D2" s="35"/>
      <c r="E2" s="35"/>
    </row>
    <row r="3" spans="1:7" ht="18" customHeight="1" x14ac:dyDescent="0.3">
      <c r="A3" s="21"/>
      <c r="B3" s="20"/>
      <c r="C3" s="36" t="s">
        <v>28</v>
      </c>
      <c r="D3" s="36"/>
      <c r="E3" s="36"/>
    </row>
    <row r="4" spans="1:7" ht="18" customHeight="1" x14ac:dyDescent="0.3">
      <c r="A4" s="21"/>
      <c r="B4" s="20"/>
      <c r="C4" s="35" t="s">
        <v>29</v>
      </c>
      <c r="D4" s="35"/>
      <c r="E4" s="35"/>
    </row>
    <row r="5" spans="1:7" ht="18" customHeight="1" x14ac:dyDescent="0.3">
      <c r="A5" s="21" t="s">
        <v>30</v>
      </c>
      <c r="B5" s="29" t="s">
        <v>39</v>
      </c>
      <c r="C5" s="29"/>
      <c r="D5" s="29"/>
      <c r="E5" s="29"/>
      <c r="F5" s="18"/>
      <c r="G5" s="19"/>
    </row>
    <row r="6" spans="1:7" ht="18" customHeight="1" x14ac:dyDescent="0.3">
      <c r="A6" s="21" t="s">
        <v>31</v>
      </c>
      <c r="B6" s="31" t="s">
        <v>32</v>
      </c>
      <c r="C6" s="31"/>
      <c r="D6" s="31"/>
      <c r="E6" s="31"/>
      <c r="F6" s="18"/>
      <c r="G6" s="19"/>
    </row>
    <row r="7" spans="1:7" ht="18" customHeight="1" x14ac:dyDescent="0.3">
      <c r="A7" s="21"/>
      <c r="B7" s="23"/>
      <c r="C7" s="30" t="s">
        <v>8</v>
      </c>
      <c r="D7" s="30"/>
      <c r="E7" s="30"/>
      <c r="F7" s="18"/>
      <c r="G7" s="19"/>
    </row>
    <row r="8" spans="1:7" ht="18" customHeight="1" x14ac:dyDescent="0.3">
      <c r="A8" s="21"/>
      <c r="B8" s="21"/>
      <c r="C8" s="28" t="s">
        <v>27</v>
      </c>
      <c r="D8" s="33" t="s">
        <v>33</v>
      </c>
      <c r="E8" s="33"/>
      <c r="F8" s="18"/>
      <c r="G8" s="19"/>
    </row>
    <row r="9" spans="1:7" ht="18" customHeight="1" x14ac:dyDescent="0.3">
      <c r="A9" s="21"/>
      <c r="B9" s="21"/>
      <c r="C9" s="28" t="s">
        <v>27</v>
      </c>
      <c r="D9" s="33" t="s">
        <v>34</v>
      </c>
      <c r="E9" s="33"/>
      <c r="F9" s="18"/>
      <c r="G9" s="19"/>
    </row>
    <row r="10" spans="1:7" ht="18" customHeight="1" x14ac:dyDescent="0.3">
      <c r="A10" s="21"/>
      <c r="B10" s="21"/>
      <c r="C10" s="28" t="s">
        <v>27</v>
      </c>
      <c r="D10" s="33" t="s">
        <v>35</v>
      </c>
      <c r="E10" s="33"/>
      <c r="F10" s="18"/>
      <c r="G10" s="19"/>
    </row>
    <row r="11" spans="1:7" ht="18" customHeight="1" x14ac:dyDescent="0.3">
      <c r="A11" s="21"/>
      <c r="B11" s="23"/>
      <c r="C11" s="30" t="s">
        <v>23</v>
      </c>
      <c r="D11" s="30"/>
      <c r="E11" s="30"/>
      <c r="F11" s="18"/>
      <c r="G11" s="19"/>
    </row>
    <row r="12" spans="1:7" ht="18" customHeight="1" x14ac:dyDescent="0.3">
      <c r="A12" s="21"/>
      <c r="B12" s="21"/>
      <c r="C12" s="28" t="s">
        <v>27</v>
      </c>
      <c r="D12" s="33" t="s">
        <v>45</v>
      </c>
      <c r="E12" s="33"/>
      <c r="F12" s="18"/>
      <c r="G12" s="19"/>
    </row>
    <row r="13" spans="1:7" ht="18" customHeight="1" x14ac:dyDescent="0.3">
      <c r="A13" s="21"/>
      <c r="B13" s="21"/>
      <c r="C13" s="28" t="s">
        <v>27</v>
      </c>
      <c r="D13" s="33" t="s">
        <v>36</v>
      </c>
      <c r="E13" s="33"/>
      <c r="F13" s="18"/>
      <c r="G13" s="19"/>
    </row>
    <row r="14" spans="1:7" ht="18" customHeight="1" x14ac:dyDescent="0.3">
      <c r="A14" s="21"/>
      <c r="B14" s="21"/>
      <c r="C14" s="28" t="s">
        <v>27</v>
      </c>
      <c r="D14" s="33" t="s">
        <v>46</v>
      </c>
      <c r="E14" s="33"/>
      <c r="F14" s="18"/>
      <c r="G14" s="19"/>
    </row>
    <row r="15" spans="1:7" ht="18" customHeight="1" x14ac:dyDescent="0.3">
      <c r="A15" s="21"/>
      <c r="B15" s="23"/>
      <c r="C15" s="30" t="s">
        <v>4</v>
      </c>
      <c r="D15" s="30"/>
      <c r="E15" s="30"/>
      <c r="F15" s="18"/>
      <c r="G15" s="19"/>
    </row>
    <row r="16" spans="1:7" ht="18" customHeight="1" x14ac:dyDescent="0.3">
      <c r="A16" s="21"/>
      <c r="B16" s="21"/>
      <c r="C16" s="28" t="s">
        <v>27</v>
      </c>
      <c r="D16" s="33" t="s">
        <v>42</v>
      </c>
      <c r="E16" s="33"/>
      <c r="F16" s="18"/>
      <c r="G16" s="19"/>
    </row>
    <row r="17" spans="1:7" ht="18" customHeight="1" x14ac:dyDescent="0.3">
      <c r="A17" s="21"/>
      <c r="B17" s="21"/>
      <c r="C17" s="28" t="s">
        <v>27</v>
      </c>
      <c r="D17" s="33" t="s">
        <v>41</v>
      </c>
      <c r="E17" s="33"/>
      <c r="F17" s="18"/>
      <c r="G17" s="19"/>
    </row>
    <row r="18" spans="1:7" ht="18" customHeight="1" x14ac:dyDescent="0.3">
      <c r="A18" s="21"/>
      <c r="B18" s="21"/>
      <c r="C18" s="28" t="s">
        <v>27</v>
      </c>
      <c r="D18" s="33" t="s">
        <v>43</v>
      </c>
      <c r="E18" s="33"/>
      <c r="F18" s="18"/>
      <c r="G18" s="19"/>
    </row>
    <row r="19" spans="1:7" ht="18" customHeight="1" x14ac:dyDescent="0.3">
      <c r="A19" s="21"/>
      <c r="B19" s="23"/>
      <c r="C19" s="37" t="s">
        <v>6</v>
      </c>
      <c r="D19" s="37"/>
      <c r="E19" s="37"/>
      <c r="F19" s="18"/>
      <c r="G19" s="19"/>
    </row>
    <row r="20" spans="1:7" ht="18" customHeight="1" x14ac:dyDescent="0.3">
      <c r="A20" s="21"/>
      <c r="B20" s="21"/>
      <c r="C20" s="24" t="s">
        <v>27</v>
      </c>
      <c r="D20" s="34" t="s">
        <v>38</v>
      </c>
      <c r="E20" s="34"/>
      <c r="F20" s="18"/>
      <c r="G20" s="19"/>
    </row>
    <row r="21" spans="1:7" ht="18" customHeight="1" x14ac:dyDescent="0.3">
      <c r="A21" s="21"/>
      <c r="B21" s="21"/>
      <c r="C21" s="22"/>
      <c r="D21" s="22"/>
      <c r="E21" s="22"/>
      <c r="F21" s="18"/>
      <c r="G21" s="19"/>
    </row>
    <row r="22" spans="1:7" ht="18" customHeight="1" x14ac:dyDescent="0.3">
      <c r="A22" s="21"/>
      <c r="B22" s="21"/>
      <c r="C22" s="20"/>
      <c r="D22" s="20"/>
      <c r="E22" s="20"/>
    </row>
    <row r="23" spans="1:7" ht="18" customHeight="1" x14ac:dyDescent="0.3">
      <c r="A23" s="21"/>
      <c r="B23" s="21"/>
      <c r="C23" s="20"/>
      <c r="D23" s="20"/>
      <c r="E23" s="20"/>
    </row>
  </sheetData>
  <mergeCells count="20">
    <mergeCell ref="D20:E20"/>
    <mergeCell ref="D13:E13"/>
    <mergeCell ref="D12:E12"/>
    <mergeCell ref="D14:E14"/>
    <mergeCell ref="B2:E2"/>
    <mergeCell ref="C3:E3"/>
    <mergeCell ref="C4:E4"/>
    <mergeCell ref="D18:E18"/>
    <mergeCell ref="D17:E17"/>
    <mergeCell ref="D16:E16"/>
    <mergeCell ref="C19:E19"/>
    <mergeCell ref="C15:E15"/>
    <mergeCell ref="B5:E5"/>
    <mergeCell ref="C11:E11"/>
    <mergeCell ref="B6:E6"/>
    <mergeCell ref="C7:E7"/>
    <mergeCell ref="A1:E1"/>
    <mergeCell ref="D10:E10"/>
    <mergeCell ref="D9:E9"/>
    <mergeCell ref="D8:E8"/>
  </mergeCells>
  <hyperlinks>
    <hyperlink ref="C3" r:id="rId1" xr:uid="{506A6BFF-4051-484F-89E8-FE746DF0D0F1}"/>
  </hyperlinks>
  <pageMargins left="0.5" right="0.5" top="1" bottom="0.5" header="0.5" footer="0.3"/>
  <pageSetup scale="89" orientation="portrait" r:id="rId2"/>
  <headerFooter>
    <oddHeader>&amp;C&amp;"-,Bold"&amp;14Authorized Municipality Permit Administration&amp;"-,Regular"&amp;11
&amp;"-,Italic"&amp;13Annual Report Instructions</oddHeader>
  </headerFooter>
  <ignoredErrors>
    <ignoredError sqref="A5:A6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D1D7-6C69-4741-B128-4F8AAF8FCA0B}">
  <sheetPr>
    <pageSetUpPr fitToPage="1"/>
  </sheetPr>
  <dimension ref="A1:Q20"/>
  <sheetViews>
    <sheetView showGridLines="0" tabSelected="1" zoomScale="88" zoomScaleNormal="88" zoomScalePageLayoutView="4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6.44140625" defaultRowHeight="36" customHeight="1" x14ac:dyDescent="0.3"/>
  <cols>
    <col min="1" max="16" width="18.6640625" style="1" customWidth="1"/>
    <col min="17" max="17" width="108.6640625" style="1" customWidth="1"/>
    <col min="18" max="18" width="2.6640625" style="1" customWidth="1"/>
    <col min="19" max="16384" width="6.44140625" style="1"/>
  </cols>
  <sheetData>
    <row r="1" spans="1:17" ht="36" customHeight="1" x14ac:dyDescent="0.3">
      <c r="A1" s="38" t="s">
        <v>47</v>
      </c>
      <c r="B1" s="38"/>
      <c r="C1" s="38"/>
      <c r="D1" s="38"/>
      <c r="E1" s="38"/>
      <c r="F1" s="38"/>
      <c r="G1" s="38" t="s">
        <v>26</v>
      </c>
      <c r="H1" s="38"/>
      <c r="I1" s="38"/>
      <c r="J1" s="38"/>
      <c r="K1" s="38"/>
      <c r="L1" s="38"/>
      <c r="M1" s="38"/>
      <c r="N1" s="38"/>
      <c r="O1" s="38"/>
      <c r="P1" s="38"/>
      <c r="Q1" s="11" t="s">
        <v>48</v>
      </c>
    </row>
    <row r="2" spans="1:17" ht="18" customHeight="1" x14ac:dyDescent="0.3">
      <c r="B2" s="10" t="s">
        <v>19</v>
      </c>
      <c r="C2" s="10" t="s">
        <v>18</v>
      </c>
      <c r="D2" s="10" t="s">
        <v>17</v>
      </c>
      <c r="E2" s="10" t="s">
        <v>14</v>
      </c>
      <c r="F2" s="10" t="s">
        <v>16</v>
      </c>
      <c r="G2" s="10" t="s">
        <v>20</v>
      </c>
      <c r="H2" s="9"/>
      <c r="I2" s="9"/>
      <c r="J2" s="9"/>
      <c r="K2" s="9"/>
      <c r="L2" s="9"/>
      <c r="M2" s="9"/>
      <c r="N2" s="9"/>
      <c r="O2" s="9"/>
      <c r="P2" s="9"/>
    </row>
    <row r="3" spans="1:17" ht="36" customHeight="1" x14ac:dyDescent="0.3">
      <c r="A3" s="39" t="s">
        <v>8</v>
      </c>
      <c r="B3" s="40"/>
      <c r="C3" s="40"/>
      <c r="D3" s="40"/>
      <c r="E3" s="40"/>
      <c r="F3" s="40"/>
      <c r="G3" s="40"/>
      <c r="H3" s="40"/>
      <c r="I3" s="40"/>
      <c r="J3" s="39" t="s">
        <v>23</v>
      </c>
      <c r="K3" s="40"/>
      <c r="L3" s="41"/>
      <c r="M3" s="39" t="s">
        <v>4</v>
      </c>
      <c r="N3" s="40"/>
      <c r="O3" s="40"/>
      <c r="P3" s="41"/>
      <c r="Q3" s="2"/>
    </row>
    <row r="4" spans="1:17" ht="36" customHeight="1" x14ac:dyDescent="0.3">
      <c r="A4" s="12" t="s">
        <v>0</v>
      </c>
      <c r="B4" s="13" t="s">
        <v>1</v>
      </c>
      <c r="C4" s="13" t="s">
        <v>2</v>
      </c>
      <c r="D4" s="13" t="s">
        <v>3</v>
      </c>
      <c r="E4" s="13" t="s">
        <v>9</v>
      </c>
      <c r="F4" s="13" t="s">
        <v>13</v>
      </c>
      <c r="G4" s="13" t="s">
        <v>24</v>
      </c>
      <c r="H4" s="13" t="s">
        <v>15</v>
      </c>
      <c r="I4" s="13" t="s">
        <v>12</v>
      </c>
      <c r="J4" s="12" t="s">
        <v>22</v>
      </c>
      <c r="K4" s="12" t="s">
        <v>7</v>
      </c>
      <c r="L4" s="14" t="s">
        <v>21</v>
      </c>
      <c r="M4" s="12" t="s">
        <v>44</v>
      </c>
      <c r="N4" s="13" t="s">
        <v>5</v>
      </c>
      <c r="O4" s="13" t="s">
        <v>10</v>
      </c>
      <c r="P4" s="14" t="s">
        <v>11</v>
      </c>
      <c r="Q4" s="3" t="s">
        <v>6</v>
      </c>
    </row>
    <row r="5" spans="1:17" ht="36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7"/>
      <c r="N5" s="7"/>
      <c r="O5" s="7"/>
      <c r="P5" s="7" t="str">
        <f>IF(Table111[[#This Row],[Permit No.]]="","",Table111[[#This Row],[Fee Listed on
AM Permit Form]]+Table111[[#This Row],[As-Built Fee Adjustment]]-Table111[[#This Row],[Fee Paid
Prior Year]])</f>
        <v/>
      </c>
      <c r="Q5" s="8"/>
    </row>
    <row r="6" spans="1:17" ht="36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6"/>
      <c r="M6" s="7"/>
      <c r="N6" s="7"/>
      <c r="O6" s="7"/>
      <c r="P6" s="7" t="str">
        <f>IF(Table111[[#This Row],[Permit No.]]="","",Table111[[#This Row],[Fee Listed on
AM Permit Form]]+Table111[[#This Row],[As-Built Fee Adjustment]]-Table111[[#This Row],[Fee Paid
Prior Year]])</f>
        <v/>
      </c>
      <c r="Q6" s="8"/>
    </row>
    <row r="7" spans="1:17" ht="36" customHeight="1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6"/>
      <c r="M7" s="7"/>
      <c r="N7" s="7"/>
      <c r="O7" s="7"/>
      <c r="P7" s="7" t="str">
        <f>IF(Table111[[#This Row],[Permit No.]]="","",Table111[[#This Row],[Fee Listed on
AM Permit Form]]+Table111[[#This Row],[As-Built Fee Adjustment]]-Table111[[#This Row],[Fee Paid
Prior Year]])</f>
        <v/>
      </c>
      <c r="Q7" s="8"/>
    </row>
    <row r="8" spans="1:17" ht="36" customHeigh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7"/>
      <c r="N8" s="7"/>
      <c r="O8" s="7"/>
      <c r="P8" s="7" t="str">
        <f>IF(Table111[[#This Row],[Permit No.]]="","",Table111[[#This Row],[Fee Listed on
AM Permit Form]]+Table111[[#This Row],[As-Built Fee Adjustment]]-Table111[[#This Row],[Fee Paid
Prior Year]])</f>
        <v/>
      </c>
      <c r="Q8" s="8"/>
    </row>
    <row r="9" spans="1:17" ht="36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7"/>
      <c r="N9" s="7"/>
      <c r="O9" s="7"/>
      <c r="P9" s="7" t="str">
        <f>IF(Table111[[#This Row],[Permit No.]]="","",Table111[[#This Row],[Fee Listed on
AM Permit Form]]+Table111[[#This Row],[As-Built Fee Adjustment]]-Table111[[#This Row],[Fee Paid
Prior Year]])</f>
        <v/>
      </c>
      <c r="Q9" s="8"/>
    </row>
    <row r="10" spans="1:17" ht="36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  <c r="M10" s="7"/>
      <c r="N10" s="7"/>
      <c r="O10" s="7"/>
      <c r="P10" s="7" t="str">
        <f>IF(Table111[[#This Row],[Permit No.]]="","",Table111[[#This Row],[Fee Listed on
AM Permit Form]]+Table111[[#This Row],[As-Built Fee Adjustment]]-Table111[[#This Row],[Fee Paid
Prior Year]])</f>
        <v/>
      </c>
      <c r="Q10" s="8"/>
    </row>
    <row r="11" spans="1:17" ht="36" customHeigh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  <c r="M11" s="7"/>
      <c r="N11" s="7"/>
      <c r="O11" s="7"/>
      <c r="P11" s="7" t="str">
        <f>IF(Table111[[#This Row],[Permit No.]]="","",Table111[[#This Row],[Fee Listed on
AM Permit Form]]+Table111[[#This Row],[As-Built Fee Adjustment]]-Table111[[#This Row],[Fee Paid
Prior Year]])</f>
        <v/>
      </c>
      <c r="Q11" s="8"/>
    </row>
    <row r="12" spans="1:17" ht="36" customHeight="1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  <c r="M12" s="7"/>
      <c r="N12" s="7"/>
      <c r="O12" s="7"/>
      <c r="P12" s="7" t="str">
        <f>IF(Table111[[#This Row],[Permit No.]]="","",Table111[[#This Row],[Fee Listed on
AM Permit Form]]+Table111[[#This Row],[As-Built Fee Adjustment]]-Table111[[#This Row],[Fee Paid
Prior Year]])</f>
        <v/>
      </c>
      <c r="Q12" s="8"/>
    </row>
    <row r="13" spans="1:17" ht="36" customHeight="1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7"/>
      <c r="N13" s="7"/>
      <c r="O13" s="7"/>
      <c r="P13" s="7" t="str">
        <f>IF(Table111[[#This Row],[Permit No.]]="","",Table111[[#This Row],[Fee Listed on
AM Permit Form]]+Table111[[#This Row],[As-Built Fee Adjustment]]-Table111[[#This Row],[Fee Paid
Prior Year]])</f>
        <v/>
      </c>
      <c r="Q13" s="8"/>
    </row>
    <row r="14" spans="1:17" ht="36" customHeigh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7"/>
      <c r="N14" s="7"/>
      <c r="O14" s="7"/>
      <c r="P14" s="7" t="str">
        <f>IF(Table111[[#This Row],[Permit No.]]="","",Table111[[#This Row],[Fee Listed on
AM Permit Form]]+Table111[[#This Row],[As-Built Fee Adjustment]]-Table111[[#This Row],[Fee Paid
Prior Year]])</f>
        <v/>
      </c>
      <c r="Q14" s="8"/>
    </row>
    <row r="15" spans="1:17" ht="36" customHeight="1" x14ac:dyDescent="0.3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  <c r="M15" s="7"/>
      <c r="N15" s="7"/>
      <c r="O15" s="7"/>
      <c r="P15" s="7" t="str">
        <f>IF(Table111[[#This Row],[Permit No.]]="","",Table111[[#This Row],[Fee Listed on
AM Permit Form]]+Table111[[#This Row],[As-Built Fee Adjustment]]-Table111[[#This Row],[Fee Paid
Prior Year]])</f>
        <v/>
      </c>
      <c r="Q15" s="8"/>
    </row>
    <row r="16" spans="1:17" ht="36" customHeight="1" x14ac:dyDescent="0.3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  <c r="M16" s="7"/>
      <c r="N16" s="7"/>
      <c r="O16" s="7"/>
      <c r="P16" s="7" t="str">
        <f>IF(Table111[[#This Row],[Permit No.]]="","",Table111[[#This Row],[Fee Listed on
AM Permit Form]]+Table111[[#This Row],[As-Built Fee Adjustment]]-Table111[[#This Row],[Fee Paid
Prior Year]])</f>
        <v/>
      </c>
      <c r="Q16" s="8"/>
    </row>
    <row r="17" spans="1:17" ht="36" customHeigh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  <c r="M17" s="7"/>
      <c r="N17" s="7"/>
      <c r="O17" s="7"/>
      <c r="P17" s="7" t="str">
        <f>IF(Table111[[#This Row],[Permit No.]]="","",Table111[[#This Row],[Fee Listed on
AM Permit Form]]+Table111[[#This Row],[As-Built Fee Adjustment]]-Table111[[#This Row],[Fee Paid
Prior Year]])</f>
        <v/>
      </c>
      <c r="Q17" s="8"/>
    </row>
    <row r="18" spans="1:17" ht="36" customHeight="1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7"/>
      <c r="N18" s="7"/>
      <c r="O18" s="7"/>
      <c r="P18" s="7" t="str">
        <f>IF(Table111[[#This Row],[Permit No.]]="","",Table111[[#This Row],[Fee Listed on
AM Permit Form]]+Table111[[#This Row],[As-Built Fee Adjustment]]-Table111[[#This Row],[Fee Paid
Prior Year]])</f>
        <v/>
      </c>
      <c r="Q18" s="8"/>
    </row>
    <row r="19" spans="1:17" ht="36" customHeight="1" x14ac:dyDescent="0.3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  <c r="M19" s="7"/>
      <c r="N19" s="7"/>
      <c r="O19" s="7"/>
      <c r="P19" s="7" t="str">
        <f>IF(Table111[[#This Row],[Permit No.]]="","",Table111[[#This Row],[Fee Listed on
AM Permit Form]]+Table111[[#This Row],[As-Built Fee Adjustment]]-Table111[[#This Row],[Fee Paid
Prior Year]])</f>
        <v/>
      </c>
      <c r="Q19" s="8"/>
    </row>
    <row r="20" spans="1:17" ht="36" customHeight="1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  <c r="M20" s="7"/>
      <c r="N20" s="7"/>
      <c r="O20" s="7"/>
      <c r="P20" s="7" t="str">
        <f>IF(Table111[[#This Row],[Permit No.]]="","",Table111[[#This Row],[Fee Listed on
AM Permit Form]]+Table111[[#This Row],[As-Built Fee Adjustment]]-Table111[[#This Row],[Fee Paid
Prior Year]])</f>
        <v/>
      </c>
      <c r="Q20" s="8"/>
    </row>
  </sheetData>
  <mergeCells count="5">
    <mergeCell ref="A1:F1"/>
    <mergeCell ref="G1:P1"/>
    <mergeCell ref="A3:I3"/>
    <mergeCell ref="J3:L3"/>
    <mergeCell ref="M3:P3"/>
  </mergeCells>
  <phoneticPr fontId="6" type="noConversion"/>
  <dataValidations count="2">
    <dataValidation type="list" allowBlank="1" showInputMessage="1" showErrorMessage="1" sqref="J5:J20" xr:uid="{99B732B5-C07B-46CC-B351-1A914BA05744}">
      <formula1>"Yes, No"</formula1>
    </dataValidation>
    <dataValidation type="list" allowBlank="1" showInputMessage="1" showErrorMessage="1" sqref="D5:D20" xr:uid="{3329AE0B-77CC-47D6-8401-FB15362E9EC0}">
      <formula1>$A$2:$G$2</formula1>
    </dataValidation>
  </dataValidations>
  <printOptions horizontalCentered="1"/>
  <pageMargins left="0.25" right="0.25" top="0.5" bottom="0.5" header="0.3" footer="0.3"/>
  <pageSetup paperSize="17" scale="5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6DAA6EF12FB49A5AEE83B42AE4447" ma:contentTypeVersion="16" ma:contentTypeDescription="Create a new document." ma:contentTypeScope="" ma:versionID="f4bacc0b2fe9caac7e5a47e7720452c0">
  <xsd:schema xmlns:xsd="http://www.w3.org/2001/XMLSchema" xmlns:xs="http://www.w3.org/2001/XMLSchema" xmlns:p="http://schemas.microsoft.com/office/2006/metadata/properties" xmlns:ns2="ca22888e-ebe4-4c5b-81bf-52b167458455" xmlns:ns3="3fd45b46-902c-4a38-8fd1-1b740f03ecc0" targetNamespace="http://schemas.microsoft.com/office/2006/metadata/properties" ma:root="true" ma:fieldsID="be7c2bc5f4a843e34c6dd9ced908302d" ns2:_="" ns3:_="">
    <xsd:import namespace="ca22888e-ebe4-4c5b-81bf-52b167458455"/>
    <xsd:import namespace="3fd45b46-902c-4a38-8fd1-1b740f03e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2888e-ebe4-4c5b-81bf-52b167458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" ma:index="18" nillable="true" ma:displayName="date" ma:format="DateOnly" ma:internalName="date">
      <xsd:simpleType>
        <xsd:restriction base="dms:DateTim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742c165-a72d-4470-b887-7d794a15cd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45b46-902c-4a38-8fd1-1b740f03ec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70c8d0b-d5f8-434e-8fc0-423235e3856c}" ma:internalName="TaxCatchAll" ma:showField="CatchAllData" ma:web="3fd45b46-902c-4a38-8fd1-1b740f03e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d45b46-902c-4a38-8fd1-1b740f03ecc0" xsi:nil="true"/>
    <date xmlns="ca22888e-ebe4-4c5b-81bf-52b167458455" xsi:nil="true"/>
    <lcf76f155ced4ddcb4097134ff3c332f xmlns="ca22888e-ebe4-4c5b-81bf-52b1674584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A30443-C5ED-49E5-A596-0A7E71ACA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A8740-F40E-4D87-BA7E-655CD06BD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2888e-ebe4-4c5b-81bf-52b167458455"/>
    <ds:schemaRef ds:uri="3fd45b46-902c-4a38-8fd1-1b740f03e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690B40-C5C3-4E9C-8487-61F83138D840}">
  <ds:schemaRefs>
    <ds:schemaRef ds:uri="http://schemas.microsoft.com/office/2006/metadata/properties"/>
    <ds:schemaRef ds:uri="http://schemas.microsoft.com/office/infopath/2007/PartnerControls"/>
    <ds:schemaRef ds:uri="3fd45b46-902c-4a38-8fd1-1b740f03ecc0"/>
    <ds:schemaRef ds:uri="ca22888e-ebe4-4c5b-81bf-52b1674584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ASR</vt:lpstr>
      <vt:lpstr>Instructions!Print_Area</vt:lpstr>
      <vt:lpstr>ASR!Print_Titles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witek</dc:creator>
  <cp:lastModifiedBy>Witek, Adam</cp:lastModifiedBy>
  <cp:lastPrinted>2023-12-12T19:37:50Z</cp:lastPrinted>
  <dcterms:created xsi:type="dcterms:W3CDTF">2023-04-21T16:19:13Z</dcterms:created>
  <dcterms:modified xsi:type="dcterms:W3CDTF">2024-12-06T15:04:36Z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0x0101000CA6DAA6EF12FB49A5AEE83B42AE4447</vt:lpwstr>
  </property>
  <property fmtid="{D5CDD505-2E9C-101B-9397-08002B2CF9AE}" pid="3" name="MediaServiceImageTags">
    <vt:lpwstr/>
  </property>
</Properties>
</file>